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<sst xmlns="http://schemas.openxmlformats.org/spreadsheetml/2006/main" count="181" uniqueCount="160">
  <si>
    <t>附件</t>
  </si>
  <si>
    <t>龙华区企业员工适岗培训补贴支付申请公示名单
（2021年第一批）</t>
  </si>
  <si>
    <t>序号</t>
  </si>
  <si>
    <t>企业名称</t>
  </si>
  <si>
    <t>完成培训人数</t>
  </si>
  <si>
    <t>申请补贴金额（元）</t>
  </si>
  <si>
    <t>1</t>
  </si>
  <si>
    <t>深圳市恒玖鞋业有限公司</t>
  </si>
  <si>
    <t>2</t>
  </si>
  <si>
    <t>深圳市凌度汽车电子有限公司</t>
  </si>
  <si>
    <t>3</t>
  </si>
  <si>
    <t>深圳市诚泰达科技发展有限公司</t>
  </si>
  <si>
    <t>4</t>
  </si>
  <si>
    <t>深圳市比洋光通信科技股份有限公司</t>
  </si>
  <si>
    <t>5</t>
  </si>
  <si>
    <t>6</t>
  </si>
  <si>
    <t>深圳弘坤堂中医（综合）诊所</t>
  </si>
  <si>
    <t>7</t>
  </si>
  <si>
    <t>8</t>
  </si>
  <si>
    <t>深圳市鸿昊升电子有限公司</t>
  </si>
  <si>
    <t>9</t>
  </si>
  <si>
    <t>深圳市杰慧信息技术有限公司</t>
  </si>
  <si>
    <t>10</t>
  </si>
  <si>
    <t>深圳市华兴盛科技有限公司</t>
  </si>
  <si>
    <t>11</t>
  </si>
  <si>
    <t>深圳市铭达汽车销售服务有限公司</t>
  </si>
  <si>
    <t>12</t>
  </si>
  <si>
    <t>深圳市聚商鼎力网络技术有限公司</t>
  </si>
  <si>
    <t>13</t>
  </si>
  <si>
    <t>深圳市搏广欣塑胶有限公司</t>
  </si>
  <si>
    <t>14</t>
  </si>
  <si>
    <t>深圳市金华升科技股份有限公司</t>
  </si>
  <si>
    <t>15</t>
  </si>
  <si>
    <t>深圳市龙城物业管理有限公司龙华分公司</t>
  </si>
  <si>
    <t>16</t>
  </si>
  <si>
    <t>深圳市宝视达光电有限公司</t>
  </si>
  <si>
    <t>17</t>
  </si>
  <si>
    <t>深圳市盈视讯电子科技有限公司</t>
  </si>
  <si>
    <t>18</t>
  </si>
  <si>
    <t>深圳市标华汽车有限公司</t>
  </si>
  <si>
    <t>19</t>
  </si>
  <si>
    <t>深圳市中瑞远博软件信息有限公司</t>
  </si>
  <si>
    <t>20</t>
  </si>
  <si>
    <t>21</t>
  </si>
  <si>
    <t>深圳普捷利科技有限公司</t>
  </si>
  <si>
    <t>22</t>
  </si>
  <si>
    <t>深圳泰尔智能视控股份有限公司</t>
  </si>
  <si>
    <t>23</t>
  </si>
  <si>
    <t>深圳市昊美服装有限公司</t>
  </si>
  <si>
    <t>24</t>
  </si>
  <si>
    <t>育维重科技（深圳）有限公司</t>
  </si>
  <si>
    <t>25</t>
  </si>
  <si>
    <t>深圳市中农建劳务工程有限公司</t>
  </si>
  <si>
    <t>26</t>
  </si>
  <si>
    <t>高顺昌钢板（深圳）有限公司</t>
  </si>
  <si>
    <t>27</t>
  </si>
  <si>
    <t>28</t>
  </si>
  <si>
    <t>深圳面点王饮食连锁有限公司</t>
  </si>
  <si>
    <t>29</t>
  </si>
  <si>
    <t>30</t>
  </si>
  <si>
    <t>麒麟电子(深圳)有限公司</t>
  </si>
  <si>
    <t>31</t>
  </si>
  <si>
    <t>32</t>
  </si>
  <si>
    <t>深圳市杰智达电子有限公司</t>
  </si>
  <si>
    <t>33</t>
  </si>
  <si>
    <t>34</t>
  </si>
  <si>
    <t>35</t>
  </si>
  <si>
    <t>深圳市顾达电子有限公司</t>
  </si>
  <si>
    <t>36</t>
  </si>
  <si>
    <t>37</t>
  </si>
  <si>
    <t>深圳市中易达物流有限公司</t>
  </si>
  <si>
    <t>38</t>
  </si>
  <si>
    <t>39</t>
  </si>
  <si>
    <t>深圳市科汇兴科技有限公司</t>
  </si>
  <si>
    <t>40</t>
  </si>
  <si>
    <t>41</t>
  </si>
  <si>
    <t>深圳市琦至科技有限公司</t>
  </si>
  <si>
    <t>42</t>
  </si>
  <si>
    <t>43</t>
  </si>
  <si>
    <t>得利时钟表(深圳)有限公司宝安分公司</t>
  </si>
  <si>
    <t>44</t>
  </si>
  <si>
    <t>深圳市宝通达国际货运代理有限公司</t>
  </si>
  <si>
    <t>45</t>
  </si>
  <si>
    <t>得利时钟表(深圳)有限公司</t>
  </si>
  <si>
    <t>46</t>
  </si>
  <si>
    <t>47</t>
  </si>
  <si>
    <t>48</t>
  </si>
  <si>
    <t>49</t>
  </si>
  <si>
    <t>深圳市信丰伟业科技有限公司</t>
  </si>
  <si>
    <t>50</t>
  </si>
  <si>
    <t>51</t>
  </si>
  <si>
    <t>深圳市国顺鹏汽车有限公司</t>
  </si>
  <si>
    <t>52</t>
  </si>
  <si>
    <t>深圳市友隆兴印刷有限公司</t>
  </si>
  <si>
    <t>53</t>
  </si>
  <si>
    <t>深圳市瑞柏服饰有限公司</t>
  </si>
  <si>
    <t>54</t>
  </si>
  <si>
    <t>深圳市金研微科技有限公司</t>
  </si>
  <si>
    <t>55</t>
  </si>
  <si>
    <t>深圳市深业隆华丰田汽车销售服务有限公司</t>
  </si>
  <si>
    <t>56</t>
  </si>
  <si>
    <t>深圳市深业东本汽车销售服务有限公司</t>
  </si>
  <si>
    <t>57</t>
  </si>
  <si>
    <t>深圳市壹花炙餐饮有限公司</t>
  </si>
  <si>
    <t>58</t>
  </si>
  <si>
    <t>深圳市云速通物流有限公司</t>
  </si>
  <si>
    <t>59</t>
  </si>
  <si>
    <t>深圳市宏创威科技有限公司</t>
  </si>
  <si>
    <t>60</t>
  </si>
  <si>
    <t>深圳市味拾壹餐饮有限公司</t>
  </si>
  <si>
    <t>61</t>
  </si>
  <si>
    <t>深圳市骏业优品塑胶模具有限公司</t>
  </si>
  <si>
    <t>62</t>
  </si>
  <si>
    <t>天马微电子股份有限公司</t>
  </si>
  <si>
    <t>63</t>
  </si>
  <si>
    <t>深圳市北泰显示技术有限公司</t>
  </si>
  <si>
    <t>64</t>
  </si>
  <si>
    <t>深圳市启悦光电有限公司分厂</t>
  </si>
  <si>
    <t>65</t>
  </si>
  <si>
    <t>66</t>
  </si>
  <si>
    <t>67</t>
  </si>
  <si>
    <t>深圳市倍特力电池有限公司</t>
  </si>
  <si>
    <t>68</t>
  </si>
  <si>
    <t>易模塑科技（深圳）有限公司</t>
  </si>
  <si>
    <t>69</t>
  </si>
  <si>
    <t>深圳市长丰影像器材有限公司</t>
  </si>
  <si>
    <t>70</t>
  </si>
  <si>
    <t>深圳市优景观复光电有限公司</t>
  </si>
  <si>
    <t>71</t>
  </si>
  <si>
    <t>深圳市美思美科智能科技股份有限公司</t>
  </si>
  <si>
    <t>72</t>
  </si>
  <si>
    <t>深圳华荣鹏辉科技有限公司</t>
  </si>
  <si>
    <t>73</t>
  </si>
  <si>
    <t>深圳市乐骑智能科技有限公司</t>
  </si>
  <si>
    <t>74</t>
  </si>
  <si>
    <t>星星触控科技（深圳）有限公司</t>
  </si>
  <si>
    <t>75</t>
  </si>
  <si>
    <t>精华隆智慧感知科技（深圳）股份有限公司</t>
  </si>
  <si>
    <t>76</t>
  </si>
  <si>
    <t>深圳艾史比特电机有限公司</t>
  </si>
  <si>
    <t>77</t>
  </si>
  <si>
    <t>深圳市思商科技有限公司</t>
  </si>
  <si>
    <t>78</t>
  </si>
  <si>
    <t>广东六零二计量检测有限公司</t>
  </si>
  <si>
    <t>79</t>
  </si>
  <si>
    <t>深圳市润之行商标制作有限公司</t>
  </si>
  <si>
    <t>80</t>
  </si>
  <si>
    <t>深圳富桂精密工业有限公司</t>
  </si>
  <si>
    <t>81</t>
  </si>
  <si>
    <t>82</t>
  </si>
  <si>
    <t>83</t>
  </si>
  <si>
    <t>业成光电（深圳）有限公司</t>
  </si>
  <si>
    <t>84</t>
  </si>
  <si>
    <t>富泰华工业（深圳）有限公司</t>
  </si>
  <si>
    <t>85</t>
  </si>
  <si>
    <t>86</t>
  </si>
  <si>
    <t>深圳市合万盛实业有限公司</t>
  </si>
  <si>
    <t>87</t>
  </si>
  <si>
    <t>深圳市准骏科技有限公司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</si>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</sst>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</numFmts>
  <fonts count="50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177" fontId="4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SheetLayoutView="100" workbookViewId="0" topLeftCell="A1">
      <selection activeCell="F65" sqref="F65"/>
    </sheetView>
  </sheetViews>
  <sheetFormatPr defaultColWidth="9.140625" defaultRowHeight="12.75"/>
  <cols>
    <col min="1" max="1" width="8.140625" style="4" customWidth="1"/>
    <col min="2" max="2" width="41.7109375" style="5" customWidth="1"/>
    <col min="3" max="3" width="15.140625" style="4" customWidth="1"/>
    <col min="4" max="4" width="24.00390625" style="4" customWidth="1"/>
    <col min="5" max="5" width="10.7109375" style="4" bestFit="1" customWidth="1"/>
    <col min="6" max="16384" width="9.140625" style="4" customWidth="1"/>
  </cols>
  <sheetData>
    <row r="1" ht="18.75">
      <c r="A1" s="6" t="s">
        <v>0</v>
      </c>
    </row>
    <row r="2" spans="1:4" s="1" customFormat="1" ht="45" customHeight="1">
      <c r="A2" s="7" t="s">
        <v>1</v>
      </c>
      <c r="B2" s="7"/>
      <c r="C2" s="7"/>
      <c r="D2" s="7"/>
    </row>
    <row r="3" spans="1:4" s="2" customFormat="1" ht="14.25">
      <c r="A3" s="8" t="s">
        <v>2</v>
      </c>
      <c r="B3" s="9" t="s">
        <v>3</v>
      </c>
      <c r="C3" s="10" t="s">
        <v>4</v>
      </c>
      <c r="D3" s="11" t="s">
        <v>5</v>
      </c>
    </row>
    <row r="4" spans="1:4" s="2" customFormat="1" ht="12.75">
      <c r="A4" s="12" t="s">
        <v>6</v>
      </c>
      <c r="B4" s="12" t="s">
        <v>7</v>
      </c>
      <c r="C4" s="12">
        <v>59</v>
      </c>
      <c r="D4" s="13">
        <v>86805</v>
      </c>
    </row>
    <row r="5" spans="1:4" s="2" customFormat="1" ht="12.75">
      <c r="A5" s="12" t="s">
        <v>8</v>
      </c>
      <c r="B5" s="12" t="s">
        <v>9</v>
      </c>
      <c r="C5" s="12">
        <v>37</v>
      </c>
      <c r="D5" s="13">
        <v>54450</v>
      </c>
    </row>
    <row r="6" spans="1:4" s="2" customFormat="1" ht="12.75">
      <c r="A6" s="12" t="s">
        <v>10</v>
      </c>
      <c r="B6" s="12" t="s">
        <v>11</v>
      </c>
      <c r="C6" s="12">
        <v>16</v>
      </c>
      <c r="D6" s="13">
        <v>24000</v>
      </c>
    </row>
    <row r="7" spans="1:4" s="2" customFormat="1" ht="12.75">
      <c r="A7" s="12" t="s">
        <v>12</v>
      </c>
      <c r="B7" s="12" t="s">
        <v>13</v>
      </c>
      <c r="C7" s="12">
        <v>22</v>
      </c>
      <c r="D7" s="13">
        <v>31920</v>
      </c>
    </row>
    <row r="8" spans="1:4" s="2" customFormat="1" ht="12.75">
      <c r="A8" s="12" t="s">
        <v>14</v>
      </c>
      <c r="B8" s="12" t="s">
        <v>9</v>
      </c>
      <c r="C8" s="12">
        <v>63</v>
      </c>
      <c r="D8" s="13">
        <v>93315</v>
      </c>
    </row>
    <row r="9" spans="1:4" s="2" customFormat="1" ht="12.75">
      <c r="A9" s="12" t="s">
        <v>15</v>
      </c>
      <c r="B9" s="12" t="s">
        <v>16</v>
      </c>
      <c r="C9" s="12">
        <v>10</v>
      </c>
      <c r="D9" s="13">
        <v>13395</v>
      </c>
    </row>
    <row r="10" spans="1:4" s="2" customFormat="1" ht="12.75">
      <c r="A10" s="12" t="s">
        <v>17</v>
      </c>
      <c r="B10" s="12" t="s">
        <v>7</v>
      </c>
      <c r="C10" s="12">
        <v>8</v>
      </c>
      <c r="D10" s="13">
        <v>11760</v>
      </c>
    </row>
    <row r="11" spans="1:4" s="2" customFormat="1" ht="12.75">
      <c r="A11" s="12" t="s">
        <v>18</v>
      </c>
      <c r="B11" s="12" t="s">
        <v>19</v>
      </c>
      <c r="C11" s="12">
        <v>14</v>
      </c>
      <c r="D11" s="13">
        <v>21000</v>
      </c>
    </row>
    <row r="12" spans="1:4" s="2" customFormat="1" ht="12.75">
      <c r="A12" s="12" t="s">
        <v>20</v>
      </c>
      <c r="B12" s="12" t="s">
        <v>21</v>
      </c>
      <c r="C12" s="12">
        <v>12</v>
      </c>
      <c r="D12" s="13">
        <v>18000</v>
      </c>
    </row>
    <row r="13" spans="1:4" s="2" customFormat="1" ht="12.75">
      <c r="A13" s="12" t="s">
        <v>22</v>
      </c>
      <c r="B13" s="12" t="s">
        <v>23</v>
      </c>
      <c r="C13" s="12">
        <v>16</v>
      </c>
      <c r="D13" s="13">
        <v>23610</v>
      </c>
    </row>
    <row r="14" spans="1:4" s="2" customFormat="1" ht="12.75">
      <c r="A14" s="12" t="s">
        <v>24</v>
      </c>
      <c r="B14" s="12" t="s">
        <v>25</v>
      </c>
      <c r="C14" s="12">
        <v>21</v>
      </c>
      <c r="D14" s="13">
        <v>30600</v>
      </c>
    </row>
    <row r="15" spans="1:4" s="2" customFormat="1" ht="12.75">
      <c r="A15" s="12" t="s">
        <v>26</v>
      </c>
      <c r="B15" s="12" t="s">
        <v>27</v>
      </c>
      <c r="C15" s="12">
        <v>123</v>
      </c>
      <c r="D15" s="13">
        <v>184500</v>
      </c>
    </row>
    <row r="16" spans="1:4" s="2" customFormat="1" ht="12.75">
      <c r="A16" s="12" t="s">
        <v>28</v>
      </c>
      <c r="B16" s="12" t="s">
        <v>29</v>
      </c>
      <c r="C16" s="12">
        <v>9</v>
      </c>
      <c r="D16" s="13">
        <v>13500</v>
      </c>
    </row>
    <row r="17" spans="1:4" s="2" customFormat="1" ht="12.75">
      <c r="A17" s="12" t="s">
        <v>30</v>
      </c>
      <c r="B17" s="12" t="s">
        <v>31</v>
      </c>
      <c r="C17" s="12">
        <v>11</v>
      </c>
      <c r="D17" s="13">
        <v>16500</v>
      </c>
    </row>
    <row r="18" spans="1:4" s="2" customFormat="1" ht="12.75">
      <c r="A18" s="12" t="s">
        <v>32</v>
      </c>
      <c r="B18" s="12" t="s">
        <v>33</v>
      </c>
      <c r="C18" s="12">
        <v>9</v>
      </c>
      <c r="D18" s="13">
        <v>13500</v>
      </c>
    </row>
    <row r="19" spans="1:4" s="2" customFormat="1" ht="12.75">
      <c r="A19" s="12" t="s">
        <v>34</v>
      </c>
      <c r="B19" s="12" t="s">
        <v>35</v>
      </c>
      <c r="C19" s="12">
        <v>33</v>
      </c>
      <c r="D19" s="13">
        <v>49500</v>
      </c>
    </row>
    <row r="20" spans="1:4" s="2" customFormat="1" ht="12.75">
      <c r="A20" s="12" t="s">
        <v>36</v>
      </c>
      <c r="B20" s="12" t="s">
        <v>37</v>
      </c>
      <c r="C20" s="12">
        <v>7</v>
      </c>
      <c r="D20" s="13">
        <v>10500</v>
      </c>
    </row>
    <row r="21" spans="1:4" s="2" customFormat="1" ht="12.75">
      <c r="A21" s="12" t="s">
        <v>38</v>
      </c>
      <c r="B21" s="12" t="s">
        <v>39</v>
      </c>
      <c r="C21" s="12">
        <v>113</v>
      </c>
      <c r="D21" s="13">
        <v>169500</v>
      </c>
    </row>
    <row r="22" spans="1:4" s="2" customFormat="1" ht="12.75">
      <c r="A22" s="12" t="s">
        <v>40</v>
      </c>
      <c r="B22" s="12" t="s">
        <v>41</v>
      </c>
      <c r="C22" s="12">
        <v>16</v>
      </c>
      <c r="D22" s="13">
        <v>24000</v>
      </c>
    </row>
    <row r="23" spans="1:4" s="2" customFormat="1" ht="12.75">
      <c r="A23" s="12" t="s">
        <v>42</v>
      </c>
      <c r="B23" s="12" t="s">
        <v>31</v>
      </c>
      <c r="C23" s="12">
        <v>19</v>
      </c>
      <c r="D23" s="13">
        <v>28500</v>
      </c>
    </row>
    <row r="24" spans="1:4" s="2" customFormat="1" ht="12.75">
      <c r="A24" s="12" t="s">
        <v>43</v>
      </c>
      <c r="B24" s="12" t="s">
        <v>44</v>
      </c>
      <c r="C24" s="12">
        <v>56</v>
      </c>
      <c r="D24" s="13">
        <v>83760</v>
      </c>
    </row>
    <row r="25" spans="1:4" s="2" customFormat="1" ht="12.75">
      <c r="A25" s="12" t="s">
        <v>45</v>
      </c>
      <c r="B25" s="12" t="s">
        <v>46</v>
      </c>
      <c r="C25" s="12">
        <v>17</v>
      </c>
      <c r="D25" s="13">
        <v>25500</v>
      </c>
    </row>
    <row r="26" spans="1:4" s="2" customFormat="1" ht="12.75">
      <c r="A26" s="12" t="s">
        <v>47</v>
      </c>
      <c r="B26" s="12" t="s">
        <v>48</v>
      </c>
      <c r="C26" s="12">
        <v>14</v>
      </c>
      <c r="D26" s="13">
        <v>16710</v>
      </c>
    </row>
    <row r="27" spans="1:4" s="2" customFormat="1" ht="12.75">
      <c r="A27" s="12" t="s">
        <v>49</v>
      </c>
      <c r="B27" s="12" t="s">
        <v>50</v>
      </c>
      <c r="C27" s="12">
        <v>22</v>
      </c>
      <c r="D27" s="13">
        <v>25470</v>
      </c>
    </row>
    <row r="28" spans="1:4" s="2" customFormat="1" ht="12.75">
      <c r="A28" s="12" t="s">
        <v>51</v>
      </c>
      <c r="B28" s="12" t="s">
        <v>52</v>
      </c>
      <c r="C28" s="12">
        <v>12</v>
      </c>
      <c r="D28" s="13">
        <v>12390</v>
      </c>
    </row>
    <row r="29" spans="1:4" s="2" customFormat="1" ht="12.75">
      <c r="A29" s="12" t="s">
        <v>53</v>
      </c>
      <c r="B29" s="12" t="s">
        <v>54</v>
      </c>
      <c r="C29" s="12">
        <v>13</v>
      </c>
      <c r="D29" s="13">
        <v>16620</v>
      </c>
    </row>
    <row r="30" spans="1:4" s="2" customFormat="1" ht="12.75">
      <c r="A30" s="12" t="s">
        <v>55</v>
      </c>
      <c r="B30" s="12" t="s">
        <v>52</v>
      </c>
      <c r="C30" s="12">
        <v>11</v>
      </c>
      <c r="D30" s="13">
        <v>15360</v>
      </c>
    </row>
    <row r="31" spans="1:4" s="2" customFormat="1" ht="12.75">
      <c r="A31" s="12" t="s">
        <v>56</v>
      </c>
      <c r="B31" s="12" t="s">
        <v>57</v>
      </c>
      <c r="C31" s="12">
        <v>16</v>
      </c>
      <c r="D31" s="13">
        <v>24000</v>
      </c>
    </row>
    <row r="32" spans="1:4" s="2" customFormat="1" ht="12.75">
      <c r="A32" s="12" t="s">
        <v>58</v>
      </c>
      <c r="B32" s="12" t="s">
        <v>57</v>
      </c>
      <c r="C32" s="12">
        <v>235</v>
      </c>
      <c r="D32" s="13">
        <v>351945</v>
      </c>
    </row>
    <row r="33" spans="1:4" s="2" customFormat="1" ht="12.75">
      <c r="A33" s="12" t="s">
        <v>59</v>
      </c>
      <c r="B33" s="12" t="s">
        <v>60</v>
      </c>
      <c r="C33" s="12">
        <v>420</v>
      </c>
      <c r="D33" s="13">
        <v>628395</v>
      </c>
    </row>
    <row r="34" spans="1:4" s="2" customFormat="1" ht="12.75">
      <c r="A34" s="12" t="s">
        <v>61</v>
      </c>
      <c r="B34" s="12" t="s">
        <v>50</v>
      </c>
      <c r="C34" s="12">
        <v>19</v>
      </c>
      <c r="D34" s="13">
        <v>23760</v>
      </c>
    </row>
    <row r="35" spans="1:4" s="2" customFormat="1" ht="12.75">
      <c r="A35" s="12" t="s">
        <v>62</v>
      </c>
      <c r="B35" s="12" t="s">
        <v>63</v>
      </c>
      <c r="C35" s="12">
        <v>36</v>
      </c>
      <c r="D35" s="13">
        <v>52830</v>
      </c>
    </row>
    <row r="36" spans="1:4" s="2" customFormat="1" ht="12.75">
      <c r="A36" s="12" t="s">
        <v>64</v>
      </c>
      <c r="B36" s="12" t="s">
        <v>57</v>
      </c>
      <c r="C36" s="12">
        <v>187</v>
      </c>
      <c r="D36" s="13">
        <v>280500</v>
      </c>
    </row>
    <row r="37" spans="1:4" s="2" customFormat="1" ht="12.75">
      <c r="A37" s="12" t="s">
        <v>65</v>
      </c>
      <c r="B37" s="12" t="s">
        <v>57</v>
      </c>
      <c r="C37" s="12">
        <v>241</v>
      </c>
      <c r="D37" s="13">
        <v>361500</v>
      </c>
    </row>
    <row r="38" spans="1:4" s="2" customFormat="1" ht="12.75">
      <c r="A38" s="12" t="s">
        <v>66</v>
      </c>
      <c r="B38" s="12" t="s">
        <v>67</v>
      </c>
      <c r="C38" s="12">
        <v>19</v>
      </c>
      <c r="D38" s="13">
        <v>26835</v>
      </c>
    </row>
    <row r="39" spans="1:4" s="2" customFormat="1" ht="12.75">
      <c r="A39" s="12" t="s">
        <v>68</v>
      </c>
      <c r="B39" s="12" t="s">
        <v>57</v>
      </c>
      <c r="C39" s="12">
        <v>189</v>
      </c>
      <c r="D39" s="13">
        <v>283470</v>
      </c>
    </row>
    <row r="40" spans="1:4" s="2" customFormat="1" ht="12.75">
      <c r="A40" s="12" t="s">
        <v>69</v>
      </c>
      <c r="B40" s="12" t="s">
        <v>70</v>
      </c>
      <c r="C40" s="12">
        <v>35</v>
      </c>
      <c r="D40" s="13">
        <v>52500</v>
      </c>
    </row>
    <row r="41" spans="1:4" s="2" customFormat="1" ht="12.75">
      <c r="A41" s="12" t="s">
        <v>71</v>
      </c>
      <c r="B41" s="12" t="s">
        <v>57</v>
      </c>
      <c r="C41" s="12">
        <v>18</v>
      </c>
      <c r="D41" s="13">
        <v>27000</v>
      </c>
    </row>
    <row r="42" spans="1:4" s="2" customFormat="1" ht="12.75">
      <c r="A42" s="12" t="s">
        <v>72</v>
      </c>
      <c r="B42" s="12" t="s">
        <v>73</v>
      </c>
      <c r="C42" s="12">
        <v>30</v>
      </c>
      <c r="D42" s="13">
        <v>45000</v>
      </c>
    </row>
    <row r="43" spans="1:4" s="2" customFormat="1" ht="12.75">
      <c r="A43" s="12" t="s">
        <v>74</v>
      </c>
      <c r="B43" s="12" t="s">
        <v>57</v>
      </c>
      <c r="C43" s="12">
        <v>20</v>
      </c>
      <c r="D43" s="13">
        <v>29370</v>
      </c>
    </row>
    <row r="44" spans="1:4" s="3" customFormat="1" ht="13.5">
      <c r="A44" s="12" t="s">
        <v>75</v>
      </c>
      <c r="B44" s="12" t="s">
        <v>76</v>
      </c>
      <c r="C44" s="12">
        <v>20</v>
      </c>
      <c r="D44" s="13">
        <v>27855</v>
      </c>
    </row>
    <row r="45" spans="1:4" s="3" customFormat="1" ht="13.5">
      <c r="A45" s="12" t="s">
        <v>77</v>
      </c>
      <c r="B45" s="12" t="s">
        <v>76</v>
      </c>
      <c r="C45" s="12">
        <v>14</v>
      </c>
      <c r="D45" s="13">
        <v>18615</v>
      </c>
    </row>
    <row r="46" spans="1:4" s="3" customFormat="1" ht="13.5">
      <c r="A46" s="12" t="s">
        <v>78</v>
      </c>
      <c r="B46" s="12" t="s">
        <v>79</v>
      </c>
      <c r="C46" s="12">
        <v>243</v>
      </c>
      <c r="D46" s="13">
        <v>348270</v>
      </c>
    </row>
    <row r="47" spans="1:4" s="3" customFormat="1" ht="13.5">
      <c r="A47" s="12" t="s">
        <v>80</v>
      </c>
      <c r="B47" s="12" t="s">
        <v>81</v>
      </c>
      <c r="C47" s="12">
        <v>139</v>
      </c>
      <c r="D47" s="13">
        <v>205770</v>
      </c>
    </row>
    <row r="48" spans="1:4" s="3" customFormat="1" ht="13.5">
      <c r="A48" s="12" t="s">
        <v>82</v>
      </c>
      <c r="B48" s="12" t="s">
        <v>83</v>
      </c>
      <c r="C48" s="12">
        <v>122</v>
      </c>
      <c r="D48" s="13">
        <v>172725</v>
      </c>
    </row>
    <row r="49" spans="1:4" s="3" customFormat="1" ht="13.5">
      <c r="A49" s="12" t="s">
        <v>84</v>
      </c>
      <c r="B49" s="12" t="s">
        <v>60</v>
      </c>
      <c r="C49" s="12">
        <v>141</v>
      </c>
      <c r="D49" s="13">
        <v>211500</v>
      </c>
    </row>
    <row r="50" spans="1:4" s="3" customFormat="1" ht="13.5">
      <c r="A50" s="12" t="s">
        <v>85</v>
      </c>
      <c r="B50" s="12" t="s">
        <v>60</v>
      </c>
      <c r="C50" s="12">
        <v>78</v>
      </c>
      <c r="D50" s="13">
        <v>117000</v>
      </c>
    </row>
    <row r="51" spans="1:4" s="3" customFormat="1" ht="13.5">
      <c r="A51" s="12" t="s">
        <v>86</v>
      </c>
      <c r="B51" s="12" t="s">
        <v>76</v>
      </c>
      <c r="C51" s="12">
        <v>5</v>
      </c>
      <c r="D51" s="13">
        <v>7500</v>
      </c>
    </row>
    <row r="52" spans="1:4" s="3" customFormat="1" ht="13.5">
      <c r="A52" s="12" t="s">
        <v>87</v>
      </c>
      <c r="B52" s="12" t="s">
        <v>88</v>
      </c>
      <c r="C52" s="12">
        <v>55</v>
      </c>
      <c r="D52" s="13">
        <v>79710</v>
      </c>
    </row>
    <row r="53" spans="1:4" s="3" customFormat="1" ht="13.5">
      <c r="A53" s="12" t="s">
        <v>89</v>
      </c>
      <c r="B53" s="12" t="s">
        <v>60</v>
      </c>
      <c r="C53" s="12">
        <v>10</v>
      </c>
      <c r="D53" s="13">
        <v>15000</v>
      </c>
    </row>
    <row r="54" spans="1:4" s="3" customFormat="1" ht="13.5">
      <c r="A54" s="12" t="s">
        <v>90</v>
      </c>
      <c r="B54" s="12" t="s">
        <v>91</v>
      </c>
      <c r="C54" s="12">
        <v>10</v>
      </c>
      <c r="D54" s="13">
        <v>15000</v>
      </c>
    </row>
    <row r="55" spans="1:4" s="3" customFormat="1" ht="13.5">
      <c r="A55" s="12" t="s">
        <v>92</v>
      </c>
      <c r="B55" s="12" t="s">
        <v>93</v>
      </c>
      <c r="C55" s="12">
        <v>43</v>
      </c>
      <c r="D55" s="13">
        <v>64500</v>
      </c>
    </row>
    <row r="56" spans="1:4" s="3" customFormat="1" ht="13.5">
      <c r="A56" s="12" t="s">
        <v>94</v>
      </c>
      <c r="B56" s="14" t="s">
        <v>95</v>
      </c>
      <c r="C56" s="14">
        <v>25</v>
      </c>
      <c r="D56" s="15">
        <v>37500</v>
      </c>
    </row>
    <row r="57" spans="1:4" s="3" customFormat="1" ht="13.5">
      <c r="A57" s="12" t="s">
        <v>96</v>
      </c>
      <c r="B57" s="14" t="s">
        <v>97</v>
      </c>
      <c r="C57" s="14">
        <v>21</v>
      </c>
      <c r="D57" s="15">
        <v>31500</v>
      </c>
    </row>
    <row r="58" spans="1:4" s="3" customFormat="1" ht="13.5">
      <c r="A58" s="12" t="s">
        <v>98</v>
      </c>
      <c r="B58" s="12" t="s">
        <v>99</v>
      </c>
      <c r="C58" s="12">
        <v>69</v>
      </c>
      <c r="D58" s="15">
        <v>103500</v>
      </c>
    </row>
    <row r="59" spans="1:4" s="3" customFormat="1" ht="13.5">
      <c r="A59" s="12" t="s">
        <v>100</v>
      </c>
      <c r="B59" s="12" t="s">
        <v>101</v>
      </c>
      <c r="C59" s="12">
        <v>26</v>
      </c>
      <c r="D59" s="15">
        <v>39000</v>
      </c>
    </row>
    <row r="60" spans="1:4" s="3" customFormat="1" ht="13.5">
      <c r="A60" s="12" t="s">
        <v>102</v>
      </c>
      <c r="B60" s="15" t="s">
        <v>103</v>
      </c>
      <c r="C60" s="15">
        <v>11</v>
      </c>
      <c r="D60" s="15">
        <v>16500</v>
      </c>
    </row>
    <row r="61" spans="1:4" s="3" customFormat="1" ht="13.5">
      <c r="A61" s="12" t="s">
        <v>104</v>
      </c>
      <c r="B61" s="12" t="s">
        <v>105</v>
      </c>
      <c r="C61" s="12">
        <v>8</v>
      </c>
      <c r="D61" s="15">
        <v>11940</v>
      </c>
    </row>
    <row r="62" spans="1:4" s="3" customFormat="1" ht="13.5">
      <c r="A62" s="12" t="s">
        <v>106</v>
      </c>
      <c r="B62" s="12" t="s">
        <v>107</v>
      </c>
      <c r="C62" s="12">
        <v>27</v>
      </c>
      <c r="D62" s="15">
        <v>23430</v>
      </c>
    </row>
    <row r="63" spans="1:4" s="3" customFormat="1" ht="13.5">
      <c r="A63" s="12" t="s">
        <v>108</v>
      </c>
      <c r="B63" s="15" t="s">
        <v>109</v>
      </c>
      <c r="C63" s="15">
        <v>26</v>
      </c>
      <c r="D63" s="15">
        <v>37680</v>
      </c>
    </row>
    <row r="64" spans="1:4" s="3" customFormat="1" ht="13.5">
      <c r="A64" s="12" t="s">
        <v>110</v>
      </c>
      <c r="B64" s="12" t="s">
        <v>111</v>
      </c>
      <c r="C64" s="12">
        <v>23</v>
      </c>
      <c r="D64" s="15">
        <v>33390</v>
      </c>
    </row>
    <row r="65" spans="1:4" s="3" customFormat="1" ht="13.5">
      <c r="A65" s="12" t="s">
        <v>112</v>
      </c>
      <c r="B65" s="12" t="s">
        <v>113</v>
      </c>
      <c r="C65" s="12">
        <v>393</v>
      </c>
      <c r="D65" s="15">
        <v>570780</v>
      </c>
    </row>
    <row r="66" spans="1:4" s="3" customFormat="1" ht="13.5">
      <c r="A66" s="12" t="s">
        <v>114</v>
      </c>
      <c r="B66" s="12" t="s">
        <v>115</v>
      </c>
      <c r="C66" s="12">
        <v>184</v>
      </c>
      <c r="D66" s="15">
        <v>270240</v>
      </c>
    </row>
    <row r="67" spans="1:4" s="3" customFormat="1" ht="13.5">
      <c r="A67" s="12" t="s">
        <v>116</v>
      </c>
      <c r="B67" s="12" t="s">
        <v>117</v>
      </c>
      <c r="C67" s="12">
        <v>53</v>
      </c>
      <c r="D67" s="15">
        <v>61980</v>
      </c>
    </row>
    <row r="68" spans="1:4" s="3" customFormat="1" ht="13.5">
      <c r="A68" s="12" t="s">
        <v>118</v>
      </c>
      <c r="B68" s="12" t="s">
        <v>117</v>
      </c>
      <c r="C68" s="12">
        <v>86</v>
      </c>
      <c r="D68" s="15">
        <v>93030</v>
      </c>
    </row>
    <row r="69" spans="1:4" s="3" customFormat="1" ht="13.5">
      <c r="A69" s="12" t="s">
        <v>119</v>
      </c>
      <c r="B69" s="12" t="s">
        <v>117</v>
      </c>
      <c r="C69" s="12">
        <v>25</v>
      </c>
      <c r="D69" s="15">
        <v>34470</v>
      </c>
    </row>
    <row r="70" spans="1:4" s="3" customFormat="1" ht="13.5">
      <c r="A70" s="12" t="s">
        <v>120</v>
      </c>
      <c r="B70" s="12" t="s">
        <v>121</v>
      </c>
      <c r="C70" s="12">
        <v>137</v>
      </c>
      <c r="D70" s="15">
        <v>203460</v>
      </c>
    </row>
    <row r="71" spans="1:4" s="3" customFormat="1" ht="13.5">
      <c r="A71" s="12" t="s">
        <v>122</v>
      </c>
      <c r="B71" s="12" t="s">
        <v>123</v>
      </c>
      <c r="C71" s="12">
        <v>40</v>
      </c>
      <c r="D71" s="15">
        <v>59460</v>
      </c>
    </row>
    <row r="72" spans="1:4" s="3" customFormat="1" ht="13.5">
      <c r="A72" s="12" t="s">
        <v>124</v>
      </c>
      <c r="B72" s="12" t="s">
        <v>125</v>
      </c>
      <c r="C72" s="12">
        <v>23</v>
      </c>
      <c r="D72" s="15">
        <v>25470</v>
      </c>
    </row>
    <row r="73" spans="1:4" s="3" customFormat="1" ht="13.5">
      <c r="A73" s="12" t="s">
        <v>126</v>
      </c>
      <c r="B73" s="15" t="s">
        <v>127</v>
      </c>
      <c r="C73" s="15">
        <v>29</v>
      </c>
      <c r="D73" s="15">
        <v>32190</v>
      </c>
    </row>
    <row r="74" spans="1:4" s="3" customFormat="1" ht="13.5">
      <c r="A74" s="12" t="s">
        <v>128</v>
      </c>
      <c r="B74" s="12" t="s">
        <v>129</v>
      </c>
      <c r="C74" s="12">
        <v>10</v>
      </c>
      <c r="D74" s="15">
        <v>14400</v>
      </c>
    </row>
    <row r="75" spans="1:4" s="3" customFormat="1" ht="13.5">
      <c r="A75" s="12" t="s">
        <v>130</v>
      </c>
      <c r="B75" s="12" t="s">
        <v>131</v>
      </c>
      <c r="C75" s="12">
        <v>114</v>
      </c>
      <c r="D75" s="15">
        <v>165060</v>
      </c>
    </row>
    <row r="76" spans="1:4" s="3" customFormat="1" ht="13.5">
      <c r="A76" s="12" t="s">
        <v>132</v>
      </c>
      <c r="B76" s="12" t="s">
        <v>133</v>
      </c>
      <c r="C76" s="12">
        <v>49</v>
      </c>
      <c r="D76" s="15">
        <v>62100</v>
      </c>
    </row>
    <row r="77" spans="1:4" s="3" customFormat="1" ht="13.5">
      <c r="A77" s="12" t="s">
        <v>134</v>
      </c>
      <c r="B77" s="12" t="s">
        <v>135</v>
      </c>
      <c r="C77" s="12">
        <v>626</v>
      </c>
      <c r="D77" s="15">
        <v>928860</v>
      </c>
    </row>
    <row r="78" spans="1:4" s="3" customFormat="1" ht="13.5">
      <c r="A78" s="12" t="s">
        <v>136</v>
      </c>
      <c r="B78" s="12" t="s">
        <v>137</v>
      </c>
      <c r="C78" s="12">
        <v>64</v>
      </c>
      <c r="D78" s="15">
        <v>87060</v>
      </c>
    </row>
    <row r="79" spans="1:4" s="3" customFormat="1" ht="13.5">
      <c r="A79" s="12" t="s">
        <v>138</v>
      </c>
      <c r="B79" s="12" t="s">
        <v>139</v>
      </c>
      <c r="C79" s="12">
        <v>168</v>
      </c>
      <c r="D79" s="15">
        <v>204030</v>
      </c>
    </row>
    <row r="80" spans="1:4" s="3" customFormat="1" ht="13.5">
      <c r="A80" s="12" t="s">
        <v>140</v>
      </c>
      <c r="B80" s="12" t="s">
        <v>141</v>
      </c>
      <c r="C80" s="12">
        <v>13</v>
      </c>
      <c r="D80" s="15">
        <v>17490</v>
      </c>
    </row>
    <row r="81" spans="1:4" s="3" customFormat="1" ht="13.5">
      <c r="A81" s="12" t="s">
        <v>142</v>
      </c>
      <c r="B81" s="12" t="s">
        <v>143</v>
      </c>
      <c r="C81" s="12">
        <v>5</v>
      </c>
      <c r="D81" s="15">
        <v>6990</v>
      </c>
    </row>
    <row r="82" spans="1:4" s="3" customFormat="1" ht="13.5">
      <c r="A82" s="12" t="s">
        <v>144</v>
      </c>
      <c r="B82" s="12" t="s">
        <v>145</v>
      </c>
      <c r="C82" s="12">
        <v>31</v>
      </c>
      <c r="D82" s="15">
        <v>46500</v>
      </c>
    </row>
    <row r="83" spans="1:4" s="3" customFormat="1" ht="13.5">
      <c r="A83" s="12" t="s">
        <v>146</v>
      </c>
      <c r="B83" s="14" t="s">
        <v>147</v>
      </c>
      <c r="C83" s="14">
        <v>500</v>
      </c>
      <c r="D83" s="15">
        <v>730920</v>
      </c>
    </row>
    <row r="84" spans="1:4" s="3" customFormat="1" ht="13.5">
      <c r="A84" s="12" t="s">
        <v>148</v>
      </c>
      <c r="B84" s="14" t="s">
        <v>147</v>
      </c>
      <c r="C84" s="14">
        <v>135</v>
      </c>
      <c r="D84" s="15">
        <v>153570</v>
      </c>
    </row>
    <row r="85" spans="1:4" s="3" customFormat="1" ht="13.5">
      <c r="A85" s="12" t="s">
        <v>149</v>
      </c>
      <c r="B85" s="14" t="s">
        <v>147</v>
      </c>
      <c r="C85" s="14">
        <v>86</v>
      </c>
      <c r="D85" s="15">
        <v>96720</v>
      </c>
    </row>
    <row r="86" spans="1:4" s="3" customFormat="1" ht="13.5">
      <c r="A86" s="12" t="s">
        <v>150</v>
      </c>
      <c r="B86" s="14" t="s">
        <v>151</v>
      </c>
      <c r="C86" s="14">
        <v>415</v>
      </c>
      <c r="D86" s="15">
        <v>552300</v>
      </c>
    </row>
    <row r="87" spans="1:4" s="3" customFormat="1" ht="13.5">
      <c r="A87" s="12" t="s">
        <v>152</v>
      </c>
      <c r="B87" s="14" t="s">
        <v>153</v>
      </c>
      <c r="C87" s="14">
        <v>535</v>
      </c>
      <c r="D87" s="15">
        <v>450690</v>
      </c>
    </row>
    <row r="88" spans="1:4" s="3" customFormat="1" ht="13.5">
      <c r="A88" s="12" t="s">
        <v>154</v>
      </c>
      <c r="B88" s="14" t="s">
        <v>153</v>
      </c>
      <c r="C88" s="14">
        <v>9</v>
      </c>
      <c r="D88" s="15">
        <v>13350</v>
      </c>
    </row>
    <row r="89" spans="1:4" s="3" customFormat="1" ht="13.5">
      <c r="A89" s="12" t="s">
        <v>155</v>
      </c>
      <c r="B89" s="16" t="s">
        <v>156</v>
      </c>
      <c r="C89" s="16">
        <v>64</v>
      </c>
      <c r="D89" s="15">
        <v>92550</v>
      </c>
    </row>
    <row r="90" spans="1:4" s="3" customFormat="1" ht="13.5">
      <c r="A90" s="12" t="s">
        <v>157</v>
      </c>
      <c r="B90" s="16" t="s">
        <v>158</v>
      </c>
      <c r="C90" s="16">
        <v>201</v>
      </c>
      <c r="D90" s="15">
        <v>265170</v>
      </c>
    </row>
    <row r="91" spans="1:4" ht="13.5">
      <c r="A91" s="17" t="s">
        <v>159</v>
      </c>
      <c r="B91" s="17"/>
      <c r="C91" s="15">
        <f>SUM(C4:C90)</f>
        <v>7339</v>
      </c>
      <c r="D91" s="15">
        <f>SUM(D4:D90)</f>
        <v>10158495</v>
      </c>
    </row>
  </sheetData>
  <sheetProtection/>
  <mergeCells count="2">
    <mergeCell ref="A2:D2"/>
    <mergeCell ref="A91:B91"/>
  </mergeCells>
  <printOptions/>
  <pageMargins left="1.4166666666666667" right="0.3145833333333333" top="0.5118055555555555" bottom="0.39305555555555555" header="0.5" footer="0.432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徐昆仑</cp:lastModifiedBy>
  <dcterms:created xsi:type="dcterms:W3CDTF">2020-03-11T08:12:11Z</dcterms:created>
  <dcterms:modified xsi:type="dcterms:W3CDTF">2021-01-11T08:42:49Z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